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1715" windowHeight="9345" tabRatio="777" activeTab="1"/>
  </bookViews>
  <sheets>
    <sheet name="Инструкция" sheetId="10" r:id="rId1"/>
    <sheet name="Продукты" sheetId="9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<sst xmlns="http://schemas.openxmlformats.org/spreadsheetml/2006/main" count="120" uniqueCount="81">
  <si>
    <t>Номер п/п</t>
  </si>
  <si>
    <t>Регион</t>
  </si>
  <si>
    <t>Категория объекта</t>
  </si>
  <si>
    <t>Наименование объекта</t>
  </si>
  <si>
    <t>Адрес объекта</t>
  </si>
  <si>
    <t>Широта</t>
  </si>
  <si>
    <t>Долгота</t>
  </si>
  <si>
    <t>ИНСТРУКЦИЯ
по заполнению базы данных о географическом положении объектов социальной инфраструктуры</t>
  </si>
  <si>
    <t>Комментарий</t>
  </si>
  <si>
    <t>Продуктовый магазин</t>
  </si>
  <si>
    <r>
      <rPr>
        <sz val="12"/>
        <color theme="1"/>
        <rFont val="Times New Roman"/>
        <family val="1"/>
        <charset val="204"/>
      </rPr>
      <t xml:space="preserve">Приложение № 1 </t>
    </r>
    <r>
      <rPr>
        <b/>
        <sz val="12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</si>
  <si>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 xml:space="preserve">Перед заполнением файла, пожалуйста, прочитайте данную инструкцию!
</t>
    </r>
    <r>
      <rPr>
        <sz val="12"/>
        <color theme="1"/>
        <rFont val="Times New Roman"/>
        <family val="1"/>
        <charset val="204"/>
      </rPr>
      <t xml:space="preserve">1. Просьба на вкладке «Исполнитель» указать контактные данные сотрудника, сводившего таблицу и составлявшего официальное ответное письмо. Это ускорит взаимодействие при возникновении вопросов.
2. Перечень всех групп объектов, по которым требуются данные о географическом расположении, с указанием показателей Рейтинга качества жизни, для расчета которых производится сбор данных, находится во вкладке «Список объектов».
3. Для каждой группы объектов необходимо заполнить таблицу на соответствующей вкладке: «Поликлиники», «Больницы», «Школы», «Детские сады», «Парки», «Остановки ОТ», «Досуг», </t>
    </r>
    <r>
      <rPr>
        <sz val="12"/>
        <color rgb="FFFF0000"/>
        <rFont val="Times New Roman"/>
        <family val="1"/>
        <charset val="204"/>
      </rPr>
      <t>«Продукты»</t>
    </r>
    <r>
      <rPr>
        <sz val="12"/>
        <color theme="1"/>
        <rFont val="Times New Roman"/>
        <family val="1"/>
        <charset val="204"/>
      </rPr>
      <t>, «МФЦ».
4. Для каждого учреждения необходимо указать тип, полное название, адрес и географические координаты в формате, указанном в примере (первая строка таблицы в каждой вкладке для заполнения). 
5. Убедительная просьба представить данные в запрашиваемом формате одним файлом, оставив без изменения заголовки таблиц и наименования вкладок. Для стандартизации данных в файле ограничено изменение заголовков таблиц и структуры вкладок.
6. Имя отправленного файла со базой географических данных должно выглядеть следующим образом:
«Наименование региона_Географические данные_Дата последнего сохранения файла».
Формат даты: год, месяц, день.
(Например, файл от Москвы, сохраненный 11 сентября 2024 года, будет иметь следующее название: «Москва_Географические данные_20240911.xlsx»).</t>
    </r>
  </si>
  <si>
    <t>Мясоежка</t>
  </si>
  <si>
    <t>ИП Алексеенко Н.А.</t>
  </si>
  <si>
    <t>Омская область</t>
  </si>
  <si>
    <t>Сладкий</t>
  </si>
  <si>
    <t>Море пива</t>
  </si>
  <si>
    <t>Омская обл., Нововаршавский р-н., р.п. Большегривское, пер. Школьный, д.8</t>
  </si>
  <si>
    <t>Шаурма</t>
  </si>
  <si>
    <t>Иртыш</t>
  </si>
  <si>
    <t>Омская обл., Нововаршавский р-н., р.п. Большегривское, ул. Ленина, 10Г</t>
  </si>
  <si>
    <t>Омская обл., Нововаршавский р-н., р.п. Большегривское, ул. Ленина, 15Д</t>
  </si>
  <si>
    <t>Омская обл., Нововаршавский р-н., р.п. Большегривское, ул. Ленина, 11а</t>
  </si>
  <si>
    <t>Омская обл., Нововаршавский р-н., р.п. Большегривское, ул.Мира 22/1</t>
  </si>
  <si>
    <t>ИП Конопелько Д.Ю.</t>
  </si>
  <si>
    <t>Все для дома</t>
  </si>
  <si>
    <t>Омская обл., Нововаршавский р-н., р.п. Большегривское, ул.Ленина, 6/1</t>
  </si>
  <si>
    <t>Продукты</t>
  </si>
  <si>
    <t>Омская обл., Нововаршавский р-н., р.п. Большегривское, ул.Мира, 1А</t>
  </si>
  <si>
    <t>Артем</t>
  </si>
  <si>
    <t>Омская обл., Нововаршавский р-н., р.п. Большегривское, ул.Ленина, 15Г</t>
  </si>
  <si>
    <t>Огонек</t>
  </si>
  <si>
    <t>Омская обл., Нововаршавский р-н., р.п. Большегривское, ул.Ленина 15а</t>
  </si>
  <si>
    <t>хозяйственные товары</t>
  </si>
  <si>
    <t>Омская обл., Нововаршавский р-н., р.п. Большегривское, ул.Ленина 15б</t>
  </si>
  <si>
    <t>Диола</t>
  </si>
  <si>
    <t>Омская обл., Нововаршавский р-н., р.п. Большегривское, ул.Ленина, 14а</t>
  </si>
  <si>
    <t>ИП Петрич О.А.</t>
  </si>
  <si>
    <t>Мечта</t>
  </si>
  <si>
    <t>Омская обл., Нововаршавский р-н., р.п. Большегривское, ул.Ленина 15г</t>
  </si>
  <si>
    <t>ИП Гринько О.В</t>
  </si>
  <si>
    <t>Поинт</t>
  </si>
  <si>
    <t>Омская обл., Нововаршавский р-н., р.п. Большегривское, ул.Мира, 1б</t>
  </si>
  <si>
    <t>Сотовая связь</t>
  </si>
  <si>
    <t>ИП Гермогенов В.Г.</t>
  </si>
  <si>
    <t>Улыбка</t>
  </si>
  <si>
    <t>Омская обл., Нововаршавский р-н., р.п. Большегривское, ул.Ленина, 9</t>
  </si>
  <si>
    <t>Магнолия</t>
  </si>
  <si>
    <t>Омская обл., Нововаршавский р-н., р.п. Большегривское, ул.Ленина, 16а</t>
  </si>
  <si>
    <t xml:space="preserve">Красавелла </t>
  </si>
  <si>
    <t>салон красоты</t>
  </si>
  <si>
    <t>Омская обл., Нововаршавский р-н., р.п. Большегривское, ул.Строительная, 20А</t>
  </si>
  <si>
    <t>ИП Эльстин</t>
  </si>
  <si>
    <t>Омская обл., Нововаршавский р-н., р.п. Большегривское, ул.Ленина, 10б</t>
  </si>
  <si>
    <t>смешанный магазин</t>
  </si>
  <si>
    <t>Ермак</t>
  </si>
  <si>
    <t>ИП Эльстин .А.В.</t>
  </si>
  <si>
    <t>Цветы и букетики</t>
  </si>
  <si>
    <t>Омская обл., Нововаршавский р-н., р.п. Большегривское, ул.Ленина 13а</t>
  </si>
  <si>
    <t>цветочный магазин</t>
  </si>
  <si>
    <t>Омская обл., Нововаршавский р-н., р.п. Большегривское, ул. Ленина 10</t>
  </si>
  <si>
    <t>Магнит</t>
  </si>
  <si>
    <t>минимаркет</t>
  </si>
  <si>
    <t>ИП Шмидер Г.В. (НТО)</t>
  </si>
  <si>
    <t>самозанятый Виноградова О.С. (НТО)</t>
  </si>
  <si>
    <t>самозанятый Галайдин А.В. (НТО)</t>
  </si>
  <si>
    <t>ИП Коробоваи Т.Н.</t>
  </si>
  <si>
    <t xml:space="preserve">ИП Когут И.Н. </t>
  </si>
  <si>
    <t>ИП Симон Н.С. (НТО)</t>
  </si>
  <si>
    <t>ИП Черномазова Н.Е.</t>
  </si>
  <si>
    <t>аптека</t>
  </si>
  <si>
    <t>ООО ВиФарм</t>
  </si>
  <si>
    <t>Балашова Е.М.</t>
  </si>
  <si>
    <t>ООО Апрель 2012</t>
  </si>
  <si>
    <t>Анисимов В.Г.</t>
  </si>
  <si>
    <t>ИП Касньянов Д.А.</t>
  </si>
  <si>
    <t>ИП Касньянов Д.А</t>
  </si>
  <si>
    <t xml:space="preserve">ИП Афанасенко Т.А. </t>
  </si>
  <si>
    <t xml:space="preserve">ИП Шулейкина </t>
  </si>
  <si>
    <t>ИП Щербина Т.В.</t>
  </si>
  <si>
    <t>Жорник Е.Н.</t>
  </si>
</sst>
</file>

<file path=xl/styles.xml><?xml version="1.0" encoding="utf-8"?>
<styleSheet xmlns="http://schemas.openxmlformats.org/spreadsheetml/2006/main">
  <fonts count="7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Aptos Narrow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/>
    <xf numFmtId="0" fontId="2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/>
    <xf numFmtId="0" fontId="5" fillId="0" borderId="1" xfId="0" applyFont="1" applyFill="1" applyBorder="1" applyAlignment="1">
      <alignment wrapText="1"/>
    </xf>
    <xf numFmtId="0" fontId="0" fillId="2" borderId="2" xfId="0" applyFill="1" applyBorder="1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view="pageBreakPreview" zoomScaleSheetLayoutView="100" workbookViewId="0">
      <selection activeCell="D3" sqref="D3"/>
    </sheetView>
  </sheetViews>
  <sheetFormatPr defaultRowHeight="14.25"/>
  <cols>
    <col min="1" max="1" width="86.125" customWidth="1"/>
  </cols>
  <sheetData>
    <row r="1" spans="1:1" ht="18.75" customHeight="1">
      <c r="A1" s="5" t="s">
        <v>10</v>
      </c>
    </row>
    <row r="2" spans="1:1" ht="47.25">
      <c r="A2" s="2" t="s">
        <v>7</v>
      </c>
    </row>
    <row r="3" spans="1:1" ht="344.25" customHeight="1">
      <c r="A3" s="3" t="s">
        <v>11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view="pageBreakPreview" topLeftCell="A16" zoomScaleSheetLayoutView="100" workbookViewId="0">
      <selection activeCell="G19" sqref="G19"/>
    </sheetView>
  </sheetViews>
  <sheetFormatPr defaultRowHeight="14.25"/>
  <cols>
    <col min="1" max="1" width="7" style="1" customWidth="1"/>
    <col min="2" max="2" width="16.75" style="1" customWidth="1"/>
    <col min="3" max="3" width="18.875" style="12" customWidth="1"/>
    <col min="4" max="4" width="17.5" style="1" customWidth="1"/>
    <col min="5" max="5" width="31.625" style="9" customWidth="1"/>
    <col min="6" max="7" width="9.375" style="1" bestFit="1" customWidth="1"/>
    <col min="8" max="8" width="29.375" style="12" customWidth="1"/>
  </cols>
  <sheetData>
    <row r="1" spans="1:8" ht="43.5" customHeight="1">
      <c r="A1" s="7" t="s">
        <v>0</v>
      </c>
      <c r="B1" s="7" t="s">
        <v>1</v>
      </c>
      <c r="C1" s="10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8</v>
      </c>
    </row>
    <row r="2" spans="1:8" ht="42.75">
      <c r="A2" s="4">
        <v>1</v>
      </c>
      <c r="B2" s="6" t="s">
        <v>14</v>
      </c>
      <c r="C2" s="13" t="s">
        <v>9</v>
      </c>
      <c r="D2" s="15" t="s">
        <v>12</v>
      </c>
      <c r="E2" s="6" t="s">
        <v>22</v>
      </c>
      <c r="F2" s="8"/>
      <c r="G2" s="6"/>
      <c r="H2" s="11" t="s">
        <v>13</v>
      </c>
    </row>
    <row r="3" spans="1:8" ht="42.75">
      <c r="A3" s="1">
        <v>2</v>
      </c>
      <c r="B3" s="6" t="s">
        <v>14</v>
      </c>
      <c r="C3" s="13" t="s">
        <v>9</v>
      </c>
      <c r="D3" s="14" t="s">
        <v>15</v>
      </c>
      <c r="E3" s="9" t="s">
        <v>20</v>
      </c>
      <c r="H3" s="12" t="s">
        <v>67</v>
      </c>
    </row>
    <row r="4" spans="1:8" ht="42.75">
      <c r="A4" s="4">
        <v>3</v>
      </c>
      <c r="B4" s="6" t="s">
        <v>14</v>
      </c>
      <c r="C4" s="13" t="s">
        <v>9</v>
      </c>
      <c r="D4" s="15" t="s">
        <v>16</v>
      </c>
      <c r="E4" s="6" t="s">
        <v>17</v>
      </c>
      <c r="F4" s="8"/>
      <c r="G4" s="6"/>
      <c r="H4" s="11" t="s">
        <v>66</v>
      </c>
    </row>
    <row r="5" spans="1:8" ht="42.75">
      <c r="A5" s="4">
        <v>4</v>
      </c>
      <c r="B5" s="6" t="s">
        <v>14</v>
      </c>
      <c r="C5" s="13" t="s">
        <v>9</v>
      </c>
      <c r="D5" s="16" t="s">
        <v>18</v>
      </c>
      <c r="E5" s="9" t="s">
        <v>21</v>
      </c>
      <c r="F5" s="8"/>
      <c r="G5" s="6"/>
      <c r="H5" s="11" t="s">
        <v>63</v>
      </c>
    </row>
    <row r="6" spans="1:8" ht="42.75">
      <c r="A6" s="4">
        <v>5</v>
      </c>
      <c r="B6" s="6" t="s">
        <v>14</v>
      </c>
      <c r="C6" s="13" t="s">
        <v>9</v>
      </c>
      <c r="D6" s="15" t="s">
        <v>19</v>
      </c>
      <c r="E6" s="6" t="s">
        <v>23</v>
      </c>
      <c r="F6" s="8"/>
      <c r="G6" s="6"/>
      <c r="H6" s="11" t="s">
        <v>79</v>
      </c>
    </row>
    <row r="7" spans="1:8" ht="42.75">
      <c r="A7" s="4">
        <v>6</v>
      </c>
      <c r="B7" s="6" t="s">
        <v>14</v>
      </c>
      <c r="C7" s="13" t="s">
        <v>9</v>
      </c>
      <c r="D7" s="15" t="s">
        <v>25</v>
      </c>
      <c r="E7" s="6" t="s">
        <v>26</v>
      </c>
      <c r="F7" s="8"/>
      <c r="G7" s="6"/>
      <c r="H7" s="11" t="s">
        <v>24</v>
      </c>
    </row>
    <row r="8" spans="1:8" ht="42.75">
      <c r="A8" s="4">
        <v>7</v>
      </c>
      <c r="B8" s="6" t="s">
        <v>14</v>
      </c>
      <c r="C8" s="13" t="s">
        <v>9</v>
      </c>
      <c r="D8" s="15" t="s">
        <v>27</v>
      </c>
      <c r="E8" s="6" t="s">
        <v>28</v>
      </c>
      <c r="F8" s="8"/>
      <c r="G8" s="6"/>
      <c r="H8" s="11" t="s">
        <v>24</v>
      </c>
    </row>
    <row r="9" spans="1:8" ht="42.75">
      <c r="A9" s="4">
        <v>8</v>
      </c>
      <c r="B9" s="6" t="s">
        <v>14</v>
      </c>
      <c r="C9" s="13" t="s">
        <v>9</v>
      </c>
      <c r="D9" s="15" t="s">
        <v>29</v>
      </c>
      <c r="E9" s="6" t="s">
        <v>30</v>
      </c>
      <c r="F9" s="8"/>
      <c r="G9" s="6"/>
      <c r="H9" s="11" t="s">
        <v>77</v>
      </c>
    </row>
    <row r="10" spans="1:8" ht="42.75">
      <c r="A10" s="4">
        <v>9</v>
      </c>
      <c r="B10" s="6" t="s">
        <v>14</v>
      </c>
      <c r="C10" s="13" t="s">
        <v>9</v>
      </c>
      <c r="D10" s="15" t="s">
        <v>31</v>
      </c>
      <c r="E10" s="6" t="s">
        <v>32</v>
      </c>
      <c r="F10" s="8"/>
      <c r="G10" s="6"/>
      <c r="H10" s="11" t="s">
        <v>69</v>
      </c>
    </row>
    <row r="11" spans="1:8" ht="42.75">
      <c r="A11" s="4">
        <v>10</v>
      </c>
      <c r="B11" s="6" t="s">
        <v>14</v>
      </c>
      <c r="C11" s="13" t="s">
        <v>33</v>
      </c>
      <c r="D11" s="15" t="s">
        <v>75</v>
      </c>
      <c r="E11" s="6" t="s">
        <v>34</v>
      </c>
      <c r="F11" s="8"/>
      <c r="G11" s="6"/>
      <c r="H11" s="11" t="s">
        <v>76</v>
      </c>
    </row>
    <row r="12" spans="1:8" ht="42.75">
      <c r="A12" s="4">
        <v>11</v>
      </c>
      <c r="B12" s="6" t="s">
        <v>14</v>
      </c>
      <c r="C12" s="13" t="s">
        <v>33</v>
      </c>
      <c r="D12" s="15" t="s">
        <v>35</v>
      </c>
      <c r="E12" s="6" t="s">
        <v>36</v>
      </c>
      <c r="F12" s="8"/>
      <c r="G12" s="6"/>
      <c r="H12" s="11" t="s">
        <v>37</v>
      </c>
    </row>
    <row r="13" spans="1:8" ht="42.75">
      <c r="A13" s="4">
        <v>12</v>
      </c>
      <c r="B13" s="6" t="s">
        <v>14</v>
      </c>
      <c r="C13" s="13" t="s">
        <v>33</v>
      </c>
      <c r="D13" s="15" t="s">
        <v>38</v>
      </c>
      <c r="E13" s="6" t="s">
        <v>39</v>
      </c>
      <c r="F13" s="8"/>
      <c r="G13" s="6"/>
      <c r="H13" s="11" t="s">
        <v>40</v>
      </c>
    </row>
    <row r="14" spans="1:8" ht="40.9" customHeight="1">
      <c r="A14" s="4">
        <v>13</v>
      </c>
      <c r="B14" s="6" t="s">
        <v>14</v>
      </c>
      <c r="C14" s="13" t="s">
        <v>43</v>
      </c>
      <c r="D14" s="15" t="s">
        <v>41</v>
      </c>
      <c r="E14" s="6" t="s">
        <v>42</v>
      </c>
      <c r="F14" s="8"/>
      <c r="G14" s="6"/>
      <c r="H14" s="11" t="s">
        <v>44</v>
      </c>
    </row>
    <row r="15" spans="1:8" ht="38.450000000000003" customHeight="1">
      <c r="A15" s="4">
        <v>14</v>
      </c>
      <c r="B15" s="6" t="s">
        <v>14</v>
      </c>
      <c r="C15" s="13" t="s">
        <v>33</v>
      </c>
      <c r="D15" s="16" t="s">
        <v>45</v>
      </c>
      <c r="E15" s="6" t="s">
        <v>46</v>
      </c>
      <c r="F15" s="8"/>
      <c r="G15" s="6"/>
      <c r="H15" s="11" t="s">
        <v>78</v>
      </c>
    </row>
    <row r="16" spans="1:8" ht="42.75">
      <c r="A16" s="4">
        <v>15</v>
      </c>
      <c r="B16" s="6" t="s">
        <v>14</v>
      </c>
      <c r="C16" s="13" t="s">
        <v>33</v>
      </c>
      <c r="D16" s="16" t="s">
        <v>47</v>
      </c>
      <c r="E16" s="6" t="s">
        <v>48</v>
      </c>
      <c r="F16" s="8"/>
      <c r="G16" s="6"/>
      <c r="H16" s="11" t="s">
        <v>65</v>
      </c>
    </row>
    <row r="17" spans="1:8" ht="42.75">
      <c r="A17" s="4">
        <v>16</v>
      </c>
      <c r="B17" s="6" t="s">
        <v>14</v>
      </c>
      <c r="C17" s="13" t="s">
        <v>50</v>
      </c>
      <c r="D17" s="16" t="s">
        <v>49</v>
      </c>
      <c r="E17" s="6" t="s">
        <v>51</v>
      </c>
      <c r="F17" s="8"/>
      <c r="G17" s="6"/>
      <c r="H17" s="11" t="s">
        <v>68</v>
      </c>
    </row>
    <row r="18" spans="1:8" ht="42.75">
      <c r="A18" s="4">
        <v>17</v>
      </c>
      <c r="B18" s="6" t="s">
        <v>14</v>
      </c>
      <c r="C18" s="13" t="s">
        <v>54</v>
      </c>
      <c r="D18" s="15" t="s">
        <v>52</v>
      </c>
      <c r="E18" s="6" t="s">
        <v>53</v>
      </c>
      <c r="F18" s="8"/>
      <c r="G18" s="6"/>
      <c r="H18" s="11" t="s">
        <v>56</v>
      </c>
    </row>
    <row r="19" spans="1:8" ht="42.75">
      <c r="A19" s="4">
        <v>18</v>
      </c>
      <c r="B19" s="6" t="s">
        <v>14</v>
      </c>
      <c r="C19" s="13" t="s">
        <v>54</v>
      </c>
      <c r="D19" s="16" t="s">
        <v>55</v>
      </c>
      <c r="E19" s="6" t="s">
        <v>30</v>
      </c>
      <c r="F19" s="8"/>
      <c r="G19" s="6"/>
      <c r="H19" s="11" t="s">
        <v>80</v>
      </c>
    </row>
    <row r="20" spans="1:8" ht="42.75">
      <c r="A20" s="4">
        <v>19</v>
      </c>
      <c r="B20" s="6" t="s">
        <v>14</v>
      </c>
      <c r="C20" s="13" t="s">
        <v>59</v>
      </c>
      <c r="D20" s="16" t="s">
        <v>57</v>
      </c>
      <c r="E20" s="6" t="s">
        <v>58</v>
      </c>
      <c r="F20" s="8"/>
      <c r="G20" s="6"/>
      <c r="H20" s="11" t="s">
        <v>64</v>
      </c>
    </row>
    <row r="21" spans="1:8" ht="42.75">
      <c r="A21" s="4">
        <v>20</v>
      </c>
      <c r="B21" s="6" t="s">
        <v>14</v>
      </c>
      <c r="C21" s="6" t="s">
        <v>70</v>
      </c>
      <c r="D21" s="13" t="s">
        <v>73</v>
      </c>
      <c r="E21" s="6" t="s">
        <v>53</v>
      </c>
      <c r="F21" s="8"/>
      <c r="G21" s="6"/>
      <c r="H21" s="11" t="s">
        <v>74</v>
      </c>
    </row>
    <row r="22" spans="1:8" ht="42.75">
      <c r="A22" s="4">
        <v>21</v>
      </c>
      <c r="B22" s="6" t="s">
        <v>14</v>
      </c>
      <c r="C22" s="6" t="s">
        <v>70</v>
      </c>
      <c r="D22" s="6" t="s">
        <v>71</v>
      </c>
      <c r="E22" s="9" t="s">
        <v>60</v>
      </c>
      <c r="F22" s="8"/>
      <c r="G22" s="6"/>
      <c r="H22" s="11" t="s">
        <v>72</v>
      </c>
    </row>
    <row r="23" spans="1:8" ht="42.75">
      <c r="A23" s="1">
        <v>22</v>
      </c>
      <c r="B23" s="6" t="s">
        <v>14</v>
      </c>
      <c r="C23" s="13" t="s">
        <v>62</v>
      </c>
      <c r="D23" s="14" t="s">
        <v>61</v>
      </c>
      <c r="E23" s="9" t="s">
        <v>60</v>
      </c>
      <c r="F2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2 A4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F1:G2 F4:G1048576">
      <formula1>-180</formula1>
      <formula2>180</formula2>
    </dataValidation>
  </dataValidations>
  <printOptions horizontalCentered="1"/>
  <pageMargins left="0" right="0" top="0" bottom="0" header="0" footer="0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Продукты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 Геоинтеллект</dc:creator>
  <cp:lastModifiedBy>Большегривское</cp:lastModifiedBy>
  <cp:lastPrinted>2024-11-20T09:38:22Z</cp:lastPrinted>
  <dcterms:created xsi:type="dcterms:W3CDTF">2024-06-17T18:13:03Z</dcterms:created>
  <dcterms:modified xsi:type="dcterms:W3CDTF">2025-01-22T08:14:28Z</dcterms:modified>
</cp:coreProperties>
</file>